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<sst xmlns="http://schemas.openxmlformats.org/spreadsheetml/2006/main" count="132" uniqueCount="107">
  <si>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</si>
  <si>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</si>
  <si>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</si>
  <si>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</si>
  <si>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</si>
  <si>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</si>
  <si>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</si>
  <si>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</si>
  <si>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</si>
  <si>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</si>
  <si>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</si>
  <si>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</si>
  <si>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</si>
  <si>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</si>
  <si>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</si>
  <si>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</si>
  <si>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</si>
  <si>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</si>
  <si>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</si>
  <si>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</si>
  <si>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</si>
  <si>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</si>
  <si>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</si>
  <si>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</si>
  <si>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</si>
  <si>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</si>
  <si>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</si>
  <si>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</si>
  <si>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</si>
  <si>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</si>
  <si>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</si>
  <si>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</si>
  <si>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</si>
  <si>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</si>
  <si>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</si>
  <si>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</si>
  <si>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</si>
  <si>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</si>
  <si>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</si>
  <si>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</si>
  <si>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</si>
  <si>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</si>
  <si>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</si>
  <si>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</si>
  <si>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</si>
  <si>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</si>
  <si>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</si>
  <si>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</si>
  <si>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</si>
  <si>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</si>
  <si>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</si>
  <si>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</si>
  <si>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</si>
  <si>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</si>
  <si>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</si>
  <si>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</si>
  <si>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</si>
  <si>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</si>
  <si>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</si>
  <si>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</si>
  <si>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</si>
  <si>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</si>
  <si>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</si>
  <si>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</si>
  <si>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</si>
  <si>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</si>
  <si>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</si>
  <si>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</si>
  <si>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</si>
  <si>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</si>
  <si>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</si>
  <si>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</si>
  <si>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</si>
  <si>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</si>
  <si>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</si>
  <si>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</si>
  <si>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</si>
  <si>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</si>
  <si>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</si>
  <si>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</si>
  <si>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</si>
  <si>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</si>
  <si>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</si>
  <si>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</si>
  <si>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</si>
  <si>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</si>
  <si>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</si>
  <si>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</si>
  <si>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</si>
  <si>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</si>
  <si>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</si>
  <si>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</si>
  <si>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</si>
  <si>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</si>
  <si>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</si>
  <si>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</si>
  <si>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Т.О.Соколовська</t>
  </si>
  <si>
    <t>О.О. Заграй</t>
  </si>
  <si>
    <t>04344-2-15-98</t>
  </si>
  <si>
    <t>inbox@sh.vn.court.gov.ua</t>
  </si>
  <si>
    <t>6 липня 2016 року</t>
  </si>
  <si>
    <t>перше півріччя 2016 року</t>
  </si>
  <si>
    <t>Шаргородський районний суд Вінницької області</t>
  </si>
  <si>
    <t xml:space="preserve">Місцезнаходження: </t>
  </si>
  <si>
    <t>23500. Вінницька область</t>
  </si>
  <si>
    <t>м. Шаргород</t>
  </si>
  <si>
    <t>вул. Героїв Майдану. 231</t>
  </si>
</sst>
</file>

<file path=xl/styles.xml><?xml version="1.0" encoding="utf-8"?>
<styleSheet xmlns="http://schemas.openxmlformats.org/spreadsheetml/2006/main">
  <numFmts count="41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375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391</v>
      </c>
      <c r="B16" s="88">
        <v>3720004</v>
      </c>
      <c r="C16" s="55">
        <v>2</v>
      </c>
      <c r="D16" s="88">
        <v>3839</v>
      </c>
      <c r="E16" s="56"/>
      <c r="F16" s="55">
        <v>49</v>
      </c>
      <c r="G16" s="89">
        <v>38084</v>
      </c>
      <c r="H16" s="55"/>
      <c r="I16" s="88"/>
      <c r="J16" s="55">
        <v>63</v>
      </c>
      <c r="K16" s="55">
        <v>3</v>
      </c>
      <c r="L16" s="88">
        <v>3461</v>
      </c>
      <c r="M16" s="55">
        <v>165</v>
      </c>
      <c r="N16" s="88">
        <v>58494</v>
      </c>
      <c r="O16" s="55">
        <v>3</v>
      </c>
      <c r="P16" s="88">
        <v>3255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&amp;LFA247F6B&amp;CФорма № 4, Підрозділ: Шаргородський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44524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10505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34019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&amp;LFA247F6B&amp;CФорма № 4, Підрозділ: Шаргородський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10505</v>
      </c>
      <c r="I7" s="90">
        <f>SUM(I8:I20)</f>
        <v>34019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10505</v>
      </c>
      <c r="I20" s="88">
        <v>34019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3960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>
        <v>4790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1755</v>
      </c>
      <c r="I23" s="88">
        <v>34019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0</v>
      </c>
      <c r="I27" s="90">
        <f>I24-I25-I26</f>
        <v>0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&amp;LFA247F6B&amp;CФорма № 4, Підрозділ: Шаргородський 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&amp;LFA247F6B&amp;C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2015-12-10T14:28:33Z</cp:lastPrinted>
  <dcterms:created xsi:type="dcterms:W3CDTF">2015-09-09T11:49:35Z</dcterms:created>
  <dcterms:modified xsi:type="dcterms:W3CDTF">2016-08-17T06:37:09Z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FA247F6B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